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lanceshaver/OneDrive/APU/Historical Documents/2016 Meetings/2016-01-26/"/>
    </mc:Choice>
  </mc:AlternateContent>
  <bookViews>
    <workbookView xWindow="640" yWindow="1180" windowWidth="28160" windowHeight="1674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<sst xmlns="http://schemas.openxmlformats.org/spreadsheetml/2006/main" count="6" uniqueCount="6">
  <si>
    <t>Year</t>
  </si>
  <si>
    <t>MEF Scholarship</t>
  </si>
  <si>
    <t>Local Scholarship</t>
  </si>
  <si>
    <t>Private</t>
  </si>
  <si>
    <t>Total Enrollment</t>
  </si>
  <si>
    <t>%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</si>
</sst>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0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>
        <v>1</v>
      </c>
      <c r="B2">
        <v>80</v>
      </c>
      <c r="C2">
        <v>0</v>
      </c>
      <c r="D2">
        <v>0</v>
      </c>
      <c r="E2">
        <f t="shared" ref="E2:E10" si="0">SUM(B2:D2)</f>
        <v>80</v>
      </c>
      <c r="F2" s="1">
        <f t="shared" ref="F2:F9" si="1">(B2+C2)/E2*100</f>
        <v>100</v>
      </c>
    </row>
    <row r="3" spans="1:6" x14ac:dyDescent="0.2">
      <c r="A3">
        <v>2</v>
      </c>
      <c r="B3">
        <v>160</v>
      </c>
      <c r="C3">
        <v>0</v>
      </c>
      <c r="D3">
        <v>0</v>
      </c>
      <c r="E3">
        <f t="shared" si="0"/>
        <v>160</v>
      </c>
      <c r="F3" s="1">
        <f t="shared" si="1"/>
        <v>100</v>
      </c>
    </row>
    <row r="4" spans="1:6" x14ac:dyDescent="0.2">
      <c r="A4">
        <v>3</v>
      </c>
      <c r="B4">
        <v>220</v>
      </c>
      <c r="C4">
        <v>0</v>
      </c>
      <c r="D4">
        <v>12</v>
      </c>
      <c r="E4">
        <f t="shared" si="0"/>
        <v>232</v>
      </c>
      <c r="F4" s="1">
        <f t="shared" si="1"/>
        <v>94.827586206896555</v>
      </c>
    </row>
    <row r="5" spans="1:6" x14ac:dyDescent="0.2">
      <c r="A5">
        <v>4</v>
      </c>
      <c r="B5">
        <v>260</v>
      </c>
      <c r="C5">
        <v>0</v>
      </c>
      <c r="D5">
        <v>68</v>
      </c>
      <c r="E5">
        <f t="shared" si="0"/>
        <v>328</v>
      </c>
      <c r="F5" s="1">
        <f t="shared" si="1"/>
        <v>79.268292682926827</v>
      </c>
    </row>
    <row r="6" spans="1:6" x14ac:dyDescent="0.2">
      <c r="A6">
        <v>5</v>
      </c>
      <c r="B6">
        <v>220</v>
      </c>
      <c r="C6">
        <v>0</v>
      </c>
      <c r="D6">
        <v>117</v>
      </c>
      <c r="E6">
        <f t="shared" si="0"/>
        <v>337</v>
      </c>
      <c r="F6" s="1">
        <f t="shared" si="1"/>
        <v>65.281899109792292</v>
      </c>
    </row>
    <row r="7" spans="1:6" x14ac:dyDescent="0.2">
      <c r="A7">
        <v>6</v>
      </c>
      <c r="B7">
        <v>180</v>
      </c>
      <c r="C7">
        <v>0</v>
      </c>
      <c r="D7">
        <v>134</v>
      </c>
      <c r="E7">
        <f t="shared" si="0"/>
        <v>314</v>
      </c>
      <c r="F7" s="1">
        <f t="shared" si="1"/>
        <v>57.324840764331206</v>
      </c>
    </row>
    <row r="8" spans="1:6" x14ac:dyDescent="0.2">
      <c r="A8">
        <v>7</v>
      </c>
      <c r="B8">
        <v>140</v>
      </c>
      <c r="C8">
        <v>0</v>
      </c>
      <c r="D8">
        <v>196</v>
      </c>
      <c r="E8">
        <f t="shared" si="0"/>
        <v>336</v>
      </c>
      <c r="F8" s="1">
        <f t="shared" si="1"/>
        <v>41.666666666666671</v>
      </c>
    </row>
    <row r="9" spans="1:6" x14ac:dyDescent="0.2">
      <c r="A9">
        <v>8</v>
      </c>
      <c r="B9">
        <v>115</v>
      </c>
      <c r="C9">
        <v>23</v>
      </c>
      <c r="D9">
        <v>269</v>
      </c>
      <c r="E9">
        <f t="shared" si="0"/>
        <v>407</v>
      </c>
      <c r="F9" s="1">
        <f t="shared" si="1"/>
        <v>33.906633906633907</v>
      </c>
    </row>
    <row r="10" spans="1:6" x14ac:dyDescent="0.2">
      <c r="A10">
        <v>9</v>
      </c>
      <c r="B10">
        <v>110</v>
      </c>
      <c r="C10">
        <v>34</v>
      </c>
      <c r="D10">
        <v>264</v>
      </c>
      <c r="E10">
        <f t="shared" si="0"/>
        <v>408</v>
      </c>
      <c r="F10" s="1">
        <f>(B10+C10)/E10*100</f>
        <v>35.294117647058826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2016-01-27T02:14:56Z</dcterms:created>
  <dcterms:modified xsi:type="dcterms:W3CDTF">2016-01-27T02:15:15Z</dcterms:modified>
</cp:coreProperties>
</file>